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ceni" sheetId="1" r:id="rId1"/>
  </sheets>
  <definedNames/>
  <calcPr fullCalcOnLoad="1"/>
</workbook>
</file>

<file path=xl/sharedStrings.xml><?xml version="1.0" encoding="utf-8"?>
<sst xmlns="http://schemas.openxmlformats.org/spreadsheetml/2006/main" count="62" uniqueCount="23">
  <si>
    <t>Apt. No.</t>
  </si>
  <si>
    <t>Floor</t>
  </si>
  <si>
    <t>Living area /m2/</t>
  </si>
  <si>
    <t>Common parts /m2/</t>
  </si>
  <si>
    <t>Common parts of the plot /m2/</t>
  </si>
  <si>
    <t>Total area /m2/</t>
  </si>
  <si>
    <t>First</t>
  </si>
  <si>
    <t>Second</t>
  </si>
  <si>
    <t>Third</t>
  </si>
  <si>
    <t>Fourth</t>
  </si>
  <si>
    <t>1 bedroom</t>
  </si>
  <si>
    <t>Type</t>
  </si>
  <si>
    <t>Price per sq.m.</t>
  </si>
  <si>
    <t>sold</t>
  </si>
  <si>
    <t>Ground</t>
  </si>
  <si>
    <t>04a</t>
  </si>
  <si>
    <t>01a</t>
  </si>
  <si>
    <t>02a</t>
  </si>
  <si>
    <t>03a</t>
  </si>
  <si>
    <t>Total price  /EUR/      1/2 VAT</t>
  </si>
  <si>
    <t>Total price in EUR VAT INCLUDED</t>
  </si>
  <si>
    <t>Квартиры с невероятной панорамой моря, залива и г. Варна. Комплекс находится в южной части г. Варна - наибольшего города на болгарском побережье Черного моря, в 500 м от пляжа, в 800 м от второго пляжа. Комплекс состоит из 10 квартир, каждая с видом на море. Жилая площадь от 50 до 70 кв.м, состоит из гостинной с кухней, спальни, ванной с туалетом, коридора, кладовки. Квартиры сдаются в законченном виде „под ключ”: окна PVC, внутреняя изоляция, ламинат на полах спален, плитка в остальных помещениях, кондиционеры. Паркоместо на каждую квартиру!</t>
  </si>
  <si>
    <t>434А Квартиры с невероятной панорамой моря, залива и г. Варна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</si>
</sst>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[$€-1]"/>
  </numFmts>
  <fonts count="41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sz val="10"/>
      <name val="Arial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 quotePrefix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19050</xdr:rowOff>
    </xdr:from>
    <xdr:to>
      <xdr:col>10</xdr:col>
      <xdr:colOff>238125</xdr:colOff>
      <xdr:row>2</xdr:row>
      <xdr:rowOff>1190625</xdr:rowOff>
    </xdr:to>
    <xdr:pic>
      <xdr:nvPicPr>
        <xdr:cNvPr id="1" name="Picture 1" descr="Skyline - blanka 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9050"/>
          <a:ext cx="74199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21</xdr:row>
      <xdr:rowOff>142875</xdr:rowOff>
    </xdr:from>
    <xdr:to>
      <xdr:col>10</xdr:col>
      <xdr:colOff>304800</xdr:colOff>
      <xdr:row>23</xdr:row>
      <xdr:rowOff>66675</xdr:rowOff>
    </xdr:to>
    <xdr:pic>
      <xdr:nvPicPr>
        <xdr:cNvPr id="2" name="Picture 2" descr="bottom_wor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8886825"/>
          <a:ext cx="7629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6</xdr:col>
      <xdr:colOff>47625</xdr:colOff>
      <xdr:row>4</xdr:row>
      <xdr:rowOff>3143250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1914525"/>
          <a:ext cx="4191000" cy="3143250"/>
        </a:xfrm>
        <a:prstGeom prst="rect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95250</xdr:colOff>
      <xdr:row>4</xdr:row>
      <xdr:rowOff>0</xdr:rowOff>
    </xdr:from>
    <xdr:to>
      <xdr:col>10</xdr:col>
      <xdr:colOff>752475</xdr:colOff>
      <xdr:row>4</xdr:row>
      <xdr:rowOff>3143250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10100" y="1914525"/>
          <a:ext cx="4200525" cy="3143250"/>
        </a:xfrm>
        <a:prstGeom prst="rect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"/>
  <sheetViews>
    <sheetView tabSelected="1" zoomScalePageLayoutView="0" workbookViewId="0" topLeftCell="B1">
      <selection activeCell="K16" sqref="K16"/>
    </sheetView>
  </sheetViews>
  <sheetFormatPr defaultColWidth="9.140625" defaultRowHeight="12.75"/>
  <cols>
    <col min="1" max="1" width="5.57421875" style="5" customWidth="1"/>
    <col min="2" max="2" width="9.140625" style="5" customWidth="1"/>
    <col min="3" max="3" width="10.57421875" style="5" customWidth="1"/>
    <col min="4" max="4" width="12.00390625" style="5" customWidth="1"/>
    <col min="5" max="5" width="17.8515625" style="5" customWidth="1"/>
    <col min="6" max="6" width="12.57421875" style="6" customWidth="1"/>
    <col min="7" max="7" width="15.140625" style="7" customWidth="1"/>
    <col min="8" max="8" width="12.140625" style="5" customWidth="1"/>
    <col min="9" max="9" width="12.421875" style="5" customWidth="1"/>
    <col min="10" max="10" width="13.421875" style="5" customWidth="1"/>
    <col min="11" max="11" width="11.421875" style="5" customWidth="1"/>
    <col min="12" max="16384" width="9.140625" style="5" customWidth="1"/>
  </cols>
  <sheetData>
    <row r="2" spans="6:7" s="1" customFormat="1" ht="12.75">
      <c r="F2" s="2"/>
      <c r="G2" s="3"/>
    </row>
    <row r="3" spans="6:7" s="1" customFormat="1" ht="96.75" customHeight="1">
      <c r="F3" s="2"/>
      <c r="G3" s="3"/>
    </row>
    <row r="4" spans="2:11" s="1" customFormat="1" ht="28.5" customHeight="1">
      <c r="B4" s="27" t="s">
        <v>22</v>
      </c>
      <c r="C4" s="27"/>
      <c r="D4" s="27"/>
      <c r="E4" s="27"/>
      <c r="F4" s="27"/>
      <c r="G4" s="27"/>
      <c r="H4" s="27"/>
      <c r="I4" s="27"/>
      <c r="J4" s="27"/>
      <c r="K4" s="27"/>
    </row>
    <row r="5" spans="3:7" s="1" customFormat="1" ht="248.25" customHeight="1">
      <c r="C5" s="4"/>
      <c r="D5" s="4"/>
      <c r="E5" s="4"/>
      <c r="F5" s="2"/>
      <c r="G5" s="3"/>
    </row>
    <row r="6" spans="2:11" s="1" customFormat="1" ht="72.75" customHeight="1">
      <c r="B6" s="26" t="s">
        <v>21</v>
      </c>
      <c r="C6" s="26"/>
      <c r="D6" s="26"/>
      <c r="E6" s="26"/>
      <c r="F6" s="26"/>
      <c r="G6" s="26"/>
      <c r="H6" s="26"/>
      <c r="I6" s="26"/>
      <c r="J6" s="26"/>
      <c r="K6" s="26"/>
    </row>
    <row r="7" ht="11.25" customHeight="1" thickBot="1"/>
    <row r="8" spans="2:11" s="8" customFormat="1" ht="39" thickBot="1">
      <c r="B8" s="22" t="s">
        <v>0</v>
      </c>
      <c r="C8" s="13" t="s">
        <v>1</v>
      </c>
      <c r="D8" s="13" t="s">
        <v>11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12</v>
      </c>
      <c r="J8" s="13" t="s">
        <v>20</v>
      </c>
      <c r="K8" s="23" t="s">
        <v>19</v>
      </c>
    </row>
    <row r="9" spans="2:11" s="8" customFormat="1" ht="12.75">
      <c r="B9" s="28" t="s">
        <v>16</v>
      </c>
      <c r="C9" s="29" t="s">
        <v>14</v>
      </c>
      <c r="D9" s="30" t="s">
        <v>10</v>
      </c>
      <c r="E9" s="29">
        <v>50.87</v>
      </c>
      <c r="F9" s="29">
        <v>6.9</v>
      </c>
      <c r="G9" s="29">
        <v>50.4</v>
      </c>
      <c r="H9" s="29">
        <v>57.77</v>
      </c>
      <c r="I9" s="29"/>
      <c r="J9" s="31" t="s">
        <v>13</v>
      </c>
      <c r="K9" s="32" t="s">
        <v>13</v>
      </c>
    </row>
    <row r="10" spans="2:11" s="8" customFormat="1" ht="12.75">
      <c r="B10" s="14" t="s">
        <v>17</v>
      </c>
      <c r="C10" s="15" t="s">
        <v>14</v>
      </c>
      <c r="D10" s="9" t="s">
        <v>10</v>
      </c>
      <c r="E10" s="15">
        <v>39.04</v>
      </c>
      <c r="F10" s="15">
        <v>5.13</v>
      </c>
      <c r="G10" s="15">
        <v>38.54</v>
      </c>
      <c r="H10" s="15">
        <v>44.17</v>
      </c>
      <c r="I10" s="15"/>
      <c r="J10" s="17" t="s">
        <v>13</v>
      </c>
      <c r="K10" s="19" t="s">
        <v>13</v>
      </c>
    </row>
    <row r="11" spans="2:11" s="8" customFormat="1" ht="12.75">
      <c r="B11" s="14" t="s">
        <v>18</v>
      </c>
      <c r="C11" s="15" t="s">
        <v>14</v>
      </c>
      <c r="D11" s="9" t="s">
        <v>10</v>
      </c>
      <c r="E11" s="15">
        <v>39.43</v>
      </c>
      <c r="F11" s="15">
        <v>5.4</v>
      </c>
      <c r="G11" s="15">
        <v>39.11</v>
      </c>
      <c r="H11" s="15">
        <v>44.83</v>
      </c>
      <c r="I11" s="9">
        <v>825</v>
      </c>
      <c r="J11" s="17" t="s">
        <v>13</v>
      </c>
      <c r="K11" s="19" t="s">
        <v>13</v>
      </c>
    </row>
    <row r="12" spans="2:11" ht="12.75">
      <c r="B12" s="11">
        <v>1</v>
      </c>
      <c r="C12" s="9" t="s">
        <v>6</v>
      </c>
      <c r="D12" s="9" t="s">
        <v>10</v>
      </c>
      <c r="E12" s="9">
        <v>55.19</v>
      </c>
      <c r="F12" s="9">
        <v>9.04</v>
      </c>
      <c r="G12" s="9">
        <v>56.03</v>
      </c>
      <c r="H12" s="9">
        <v>64.23</v>
      </c>
      <c r="I12" s="9">
        <v>935</v>
      </c>
      <c r="J12" s="17" t="s">
        <v>13</v>
      </c>
      <c r="K12" s="19" t="s">
        <v>13</v>
      </c>
    </row>
    <row r="13" spans="2:11" ht="12.75">
      <c r="B13" s="11">
        <v>2</v>
      </c>
      <c r="C13" s="9" t="s">
        <v>6</v>
      </c>
      <c r="D13" s="9" t="s">
        <v>10</v>
      </c>
      <c r="E13" s="9">
        <v>41.18</v>
      </c>
      <c r="F13" s="9">
        <v>9.28</v>
      </c>
      <c r="G13" s="9">
        <v>47.05</v>
      </c>
      <c r="H13" s="9">
        <v>50.46</v>
      </c>
      <c r="I13" s="9"/>
      <c r="J13" s="18" t="s">
        <v>13</v>
      </c>
      <c r="K13" s="19" t="s">
        <v>13</v>
      </c>
    </row>
    <row r="14" spans="2:11" ht="12.75">
      <c r="B14" s="11">
        <v>3</v>
      </c>
      <c r="C14" s="9" t="s">
        <v>6</v>
      </c>
      <c r="D14" s="9" t="s">
        <v>10</v>
      </c>
      <c r="E14" s="9">
        <v>42.51</v>
      </c>
      <c r="F14" s="9">
        <v>6.96</v>
      </c>
      <c r="G14" s="9">
        <v>43.16</v>
      </c>
      <c r="H14" s="9">
        <v>49.47</v>
      </c>
      <c r="I14" s="9"/>
      <c r="J14" s="18" t="s">
        <v>13</v>
      </c>
      <c r="K14" s="19" t="s">
        <v>13</v>
      </c>
    </row>
    <row r="15" spans="2:11" ht="12.75">
      <c r="B15" s="11">
        <v>4</v>
      </c>
      <c r="C15" s="9" t="s">
        <v>7</v>
      </c>
      <c r="D15" s="9" t="s">
        <v>10</v>
      </c>
      <c r="E15" s="9">
        <v>55.19</v>
      </c>
      <c r="F15" s="9">
        <v>9.87</v>
      </c>
      <c r="G15" s="9">
        <v>56.76</v>
      </c>
      <c r="H15" s="9">
        <v>65.06</v>
      </c>
      <c r="I15" s="9">
        <f>J15/H15</f>
        <v>1100</v>
      </c>
      <c r="J15" s="16">
        <v>71566</v>
      </c>
      <c r="K15" s="24">
        <v>65602</v>
      </c>
    </row>
    <row r="16" spans="2:11" ht="12.75">
      <c r="B16" s="11">
        <v>5</v>
      </c>
      <c r="C16" s="9" t="s">
        <v>7</v>
      </c>
      <c r="D16" s="9" t="s">
        <v>10</v>
      </c>
      <c r="E16" s="9">
        <v>41.18</v>
      </c>
      <c r="F16" s="9">
        <v>7.07</v>
      </c>
      <c r="G16" s="9">
        <v>42.09</v>
      </c>
      <c r="H16" s="9">
        <v>48.25</v>
      </c>
      <c r="I16" s="9"/>
      <c r="J16" s="16">
        <v>48652</v>
      </c>
      <c r="K16" s="24">
        <v>48652</v>
      </c>
    </row>
    <row r="17" spans="2:11" ht="12.75">
      <c r="B17" s="11">
        <v>6</v>
      </c>
      <c r="C17" s="9" t="s">
        <v>7</v>
      </c>
      <c r="D17" s="9" t="s">
        <v>10</v>
      </c>
      <c r="E17" s="9">
        <v>42.51</v>
      </c>
      <c r="F17" s="9">
        <v>7.6</v>
      </c>
      <c r="G17" s="9">
        <v>43.72</v>
      </c>
      <c r="H17" s="9">
        <v>50.11</v>
      </c>
      <c r="I17" s="9"/>
      <c r="J17" s="18" t="s">
        <v>13</v>
      </c>
      <c r="K17" s="25" t="s">
        <v>13</v>
      </c>
    </row>
    <row r="18" spans="2:11" ht="12.75">
      <c r="B18" s="11">
        <v>7</v>
      </c>
      <c r="C18" s="9" t="s">
        <v>8</v>
      </c>
      <c r="D18" s="9" t="s">
        <v>10</v>
      </c>
      <c r="E18" s="9">
        <v>55.27</v>
      </c>
      <c r="F18" s="9">
        <v>13.32</v>
      </c>
      <c r="G18" s="9">
        <v>67.52</v>
      </c>
      <c r="H18" s="9">
        <v>68.59</v>
      </c>
      <c r="I18" s="9"/>
      <c r="J18" s="18" t="s">
        <v>13</v>
      </c>
      <c r="K18" s="19" t="s">
        <v>13</v>
      </c>
    </row>
    <row r="19" spans="2:11" ht="12.75">
      <c r="B19" s="11">
        <v>8</v>
      </c>
      <c r="C19" s="9" t="s">
        <v>8</v>
      </c>
      <c r="D19" s="9" t="s">
        <v>10</v>
      </c>
      <c r="E19" s="9">
        <v>41.18</v>
      </c>
      <c r="F19" s="9">
        <v>6.86</v>
      </c>
      <c r="G19" s="9">
        <v>41.91</v>
      </c>
      <c r="H19" s="9">
        <v>48.04</v>
      </c>
      <c r="I19" s="9"/>
      <c r="J19" s="18" t="s">
        <v>13</v>
      </c>
      <c r="K19" s="19" t="s">
        <v>13</v>
      </c>
    </row>
    <row r="20" spans="2:11" ht="12.75">
      <c r="B20" s="11">
        <v>9</v>
      </c>
      <c r="C20" s="9" t="s">
        <v>8</v>
      </c>
      <c r="D20" s="9" t="s">
        <v>10</v>
      </c>
      <c r="E20" s="9">
        <v>42.51</v>
      </c>
      <c r="F20" s="9">
        <v>7.17</v>
      </c>
      <c r="G20" s="9">
        <v>43.34</v>
      </c>
      <c r="H20" s="9">
        <v>49.68</v>
      </c>
      <c r="I20" s="9">
        <f>J20/H20</f>
        <v>1200</v>
      </c>
      <c r="J20" s="16">
        <v>59616</v>
      </c>
      <c r="K20" s="24">
        <v>54648</v>
      </c>
    </row>
    <row r="21" spans="2:11" ht="13.5" thickBot="1">
      <c r="B21" s="12" t="s">
        <v>15</v>
      </c>
      <c r="C21" s="10" t="s">
        <v>9</v>
      </c>
      <c r="D21" s="10" t="s">
        <v>10</v>
      </c>
      <c r="E21" s="10">
        <v>41.54</v>
      </c>
      <c r="F21" s="10">
        <v>9.67</v>
      </c>
      <c r="G21" s="10">
        <v>49.23</v>
      </c>
      <c r="H21" s="10">
        <v>51.21</v>
      </c>
      <c r="I21" s="10"/>
      <c r="J21" s="20" t="s">
        <v>13</v>
      </c>
      <c r="K21" s="21" t="s">
        <v>13</v>
      </c>
    </row>
  </sheetData>
  <sheetProtection/>
  <mergeCells count="2">
    <mergeCell ref="B6:K6"/>
    <mergeCell ref="B4:K4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Ivelina</dc:creator>
  <cp:keywords/>
  <dc:description/>
  <cp:lastModifiedBy>User</cp:lastModifiedBy>
  <cp:lastPrinted>2009-08-28T05:35:22Z</cp:lastPrinted>
  <dcterms:created xsi:type="dcterms:W3CDTF">2008-02-10T12:32:15Z</dcterms:created>
  <dcterms:modified xsi:type="dcterms:W3CDTF">2011-03-14T12:58:52Z</dcterms:modified>
  <cp:category/>
  <cp:version/>
  <cp:contentType/>
  <cp:contentStatus/>
</cp:coreProperties>
</file>